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SLBC Meeting March 2025\Agenda No. 4\"/>
    </mc:Choice>
  </mc:AlternateContent>
  <bookViews>
    <workbookView xWindow="0" yWindow="0" windowWidth="20490" windowHeight="6435"/>
  </bookViews>
  <sheets>
    <sheet name="CDRatio" sheetId="1" r:id="rId1"/>
  </sheets>
  <calcPr calcId="125725"/>
</workbook>
</file>

<file path=xl/sharedStrings.xml><?xml version="1.0" encoding="utf-8"?>
<sst xmlns="http://schemas.openxmlformats.org/spreadsheetml/2006/main" count="92" uniqueCount="89">
  <si>
    <t>Name of District</t>
  </si>
  <si>
    <t>Branch</t>
  </si>
  <si>
    <t>Rural</t>
  </si>
  <si>
    <t>Semi-Urban</t>
  </si>
  <si>
    <t xml:space="preserve">Urban </t>
  </si>
  <si>
    <t>CD Ratio</t>
  </si>
  <si>
    <t>AGRA</t>
  </si>
  <si>
    <t>ALIGARH</t>
  </si>
  <si>
    <t>AMBEDKAR NAGAR</t>
  </si>
  <si>
    <t>AMETHI</t>
  </si>
  <si>
    <t>AMROHA</t>
  </si>
  <si>
    <t>AURAIYA</t>
  </si>
  <si>
    <t>AYODHYA</t>
  </si>
  <si>
    <t>AZAMGARH</t>
  </si>
  <si>
    <t>BAGHPAT</t>
  </si>
  <si>
    <t>BAHRAICH</t>
  </si>
  <si>
    <t>BALLIA</t>
  </si>
  <si>
    <t>BALRAMPUR</t>
  </si>
  <si>
    <t>BANDA</t>
  </si>
  <si>
    <t>BARABANKI</t>
  </si>
  <si>
    <t>BAREILLY</t>
  </si>
  <si>
    <t>BASTI</t>
  </si>
  <si>
    <t>BHADOHI</t>
  </si>
  <si>
    <t>BIJNOR</t>
  </si>
  <si>
    <t>BUDAUN</t>
  </si>
  <si>
    <t>BULANDSHAHR</t>
  </si>
  <si>
    <t>CHANDAULI</t>
  </si>
  <si>
    <t>CHITRAKOOT</t>
  </si>
  <si>
    <t>DEORIA</t>
  </si>
  <si>
    <t>ETAH</t>
  </si>
  <si>
    <t>ETAWAH</t>
  </si>
  <si>
    <t>FARRUKHABAD</t>
  </si>
  <si>
    <t>FATEHPUR</t>
  </si>
  <si>
    <t>FIROZABAD</t>
  </si>
  <si>
    <t>GAUTAM BUDDHA NAGAR</t>
  </si>
  <si>
    <t>GHAZIABAD</t>
  </si>
  <si>
    <t>GHAZIPUR</t>
  </si>
  <si>
    <t>GONDA</t>
  </si>
  <si>
    <t>GORAKHPUR</t>
  </si>
  <si>
    <t>HAMIRPUR</t>
  </si>
  <si>
    <t>HAPUR</t>
  </si>
  <si>
    <t>HARDOI</t>
  </si>
  <si>
    <t>HATHRAS</t>
  </si>
  <si>
    <t>JALAUN</t>
  </si>
  <si>
    <t>JAUNPUR</t>
  </si>
  <si>
    <t>JHANSI</t>
  </si>
  <si>
    <t>KANNAUJ</t>
  </si>
  <si>
    <t>KANPUR DEHAT</t>
  </si>
  <si>
    <t>KANPUR NAGAR</t>
  </si>
  <si>
    <t>KASGANJ</t>
  </si>
  <si>
    <t>KAUSHAMBI</t>
  </si>
  <si>
    <t>KUSHI NAGAR</t>
  </si>
  <si>
    <t>LAKHIMPUR  KHERI</t>
  </si>
  <si>
    <t>LALITPUR</t>
  </si>
  <si>
    <t>LUCKNOW</t>
  </si>
  <si>
    <t>MAHARAJGANJ</t>
  </si>
  <si>
    <t>MAHOBA</t>
  </si>
  <si>
    <t>MAINPURI</t>
  </si>
  <si>
    <t>MATHURA</t>
  </si>
  <si>
    <t>MAU</t>
  </si>
  <si>
    <t>MEERUT</t>
  </si>
  <si>
    <t>MIRZAPUR</t>
  </si>
  <si>
    <t>MORADABAD</t>
  </si>
  <si>
    <t>MUZAFFARNAGAR</t>
  </si>
  <si>
    <t>PILIBHIT</t>
  </si>
  <si>
    <t>PRATAPGARH</t>
  </si>
  <si>
    <t>PRAYAGRAJ</t>
  </si>
  <si>
    <t>RAE BARELI</t>
  </si>
  <si>
    <t>RAMPUR</t>
  </si>
  <si>
    <t>SAHARANPUR</t>
  </si>
  <si>
    <t>SAMBHAL</t>
  </si>
  <si>
    <t>SANT KABEER NAGAR</t>
  </si>
  <si>
    <t>SHAHJAHANPUR</t>
  </si>
  <si>
    <t>SHAMLI</t>
  </si>
  <si>
    <t>SHRAVASTI</t>
  </si>
  <si>
    <t>SIDDHARTH NAGAR</t>
  </si>
  <si>
    <t>SITAPUR</t>
  </si>
  <si>
    <t>SONBHADRA</t>
  </si>
  <si>
    <t>SULTANPUR</t>
  </si>
  <si>
    <t>UNNAO</t>
  </si>
  <si>
    <t>VARANASI</t>
  </si>
  <si>
    <t/>
  </si>
  <si>
    <t>Agenda No. 4</t>
  </si>
  <si>
    <t>Annexure - 3</t>
  </si>
  <si>
    <t>(Amount in Crore)</t>
  </si>
  <si>
    <t>Sr. No.</t>
  </si>
  <si>
    <t>Total Deposit</t>
  </si>
  <si>
    <t>Total Advances</t>
  </si>
  <si>
    <t>DISTRICT WISE CD RATIO AS ON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</si>
</sst>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5" x14ac:knownFonts="1">
    <font>
      <sz val="12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/>
    <xf numFmtId="164" fontId="2" fillId="0" borderId="0" xfId="0" applyNumberFormat="1" applyFont="1"/>
    <xf numFmtId="0" fontId="3" fillId="0" borderId="16" xfId="0" applyFont="1" applyBorder="1" applyAlignment="1">
      <alignment horizontal="center"/>
    </xf>
    <xf numFmtId="0" fontId="3" fillId="0" borderId="16" xfId="0" applyFont="1" applyBorder="1"/>
    <xf numFmtId="164" fontId="3" fillId="0" borderId="16" xfId="0" applyNumberFormat="1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164" fontId="2" fillId="0" borderId="18" xfId="0" applyNumberFormat="1" applyFont="1" applyBorder="1"/>
    <xf numFmtId="164" fontId="2" fillId="0" borderId="19" xfId="0" applyNumberFormat="1" applyFont="1" applyBorder="1"/>
    <xf numFmtId="0" fontId="2" fillId="0" borderId="20" xfId="0" applyFont="1" applyBorder="1" applyAlignment="1">
      <alignment horizontal="center"/>
    </xf>
    <xf numFmtId="164" fontId="2" fillId="0" borderId="21" xfId="0" applyNumberFormat="1" applyFont="1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/>
    <xf numFmtId="164" fontId="2" fillId="0" borderId="23" xfId="0" applyNumberFormat="1" applyFont="1" applyBorder="1"/>
    <xf numFmtId="164" fontId="2" fillId="0" borderId="24" xfId="0" applyNumberFormat="1" applyFont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4" fontId="3" fillId="0" borderId="15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/>
    <xf numFmtId="164" fontId="2" fillId="2" borderId="18" xfId="0" applyNumberFormat="1" applyFont="1" applyFill="1" applyBorder="1"/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right" wrapText="1"/>
    </xf>
    <xf numFmtId="0" fontId="4" fillId="0" borderId="12" xfId="0" applyFont="1" applyBorder="1" applyAlignment="1">
      <alignment horizontal="right" wrapText="1"/>
    </xf>
    <xf numFmtId="0" fontId="4" fillId="0" borderId="13" xfId="0" applyFont="1" applyBorder="1" applyAlignment="1">
      <alignment horizontal="right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81"/>
  <sheetViews>
    <sheetView tabSelected="1" zoomScale="87" zoomScaleNormal="87" workbookViewId="0">
      <selection activeCell="K7" sqref="K7"/>
    </sheetView>
  </sheetViews>
  <sheetFormatPr defaultColWidth="9.6640625" defaultRowHeight="15.75" x14ac:dyDescent="0.25"/>
  <cols>
    <col min="1" max="1" width="7.88671875" style="3" customWidth="1"/>
    <col min="2" max="2" width="20.6640625" style="2" bestFit="1" customWidth="1"/>
    <col min="3" max="3" width="8" style="2" hidden="1" customWidth="1"/>
    <col min="4" max="4" width="12.77734375" style="14" hidden="1" customWidth="1"/>
    <col min="5" max="5" width="12.21875" style="14" hidden="1" customWidth="1"/>
    <col min="6" max="6" width="9.44140625" style="14" hidden="1" customWidth="1"/>
    <col min="7" max="7" width="14.6640625" style="14" customWidth="1"/>
    <col min="8" max="8" width="11.6640625" style="14" hidden="1" customWidth="1"/>
    <col min="9" max="9" width="15.77734375" style="14" hidden="1" customWidth="1"/>
    <col min="10" max="10" width="11.109375" style="14" hidden="1" customWidth="1"/>
    <col min="11" max="11" width="15" style="14" customWidth="1"/>
    <col min="12" max="12" width="12.44140625" style="14" customWidth="1"/>
    <col min="13" max="246" width="9.6640625" style="1" customWidth="1"/>
  </cols>
  <sheetData>
    <row r="1" spans="1:246" ht="19.5" thickBot="1" x14ac:dyDescent="0.35">
      <c r="A1" s="33" t="s">
        <v>82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</row>
    <row r="2" spans="1:246" ht="19.5" thickBot="1" x14ac:dyDescent="0.35">
      <c r="A2" s="36" t="s">
        <v>83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8"/>
    </row>
    <row r="3" spans="1:246" ht="19.5" thickBot="1" x14ac:dyDescent="0.35">
      <c r="A3" s="39" t="s">
        <v>88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1"/>
    </row>
    <row r="4" spans="1:246" ht="19.5" thickBot="1" x14ac:dyDescent="0.35">
      <c r="A4" s="42" t="s">
        <v>84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4"/>
    </row>
    <row r="5" spans="1:246" s="29" customFormat="1" ht="21.75" customHeight="1" thickBot="1" x14ac:dyDescent="0.25">
      <c r="A5" s="7" t="s">
        <v>85</v>
      </c>
      <c r="B5" s="8" t="s">
        <v>0</v>
      </c>
      <c r="C5" s="9" t="s">
        <v>1</v>
      </c>
      <c r="D5" s="30" t="s">
        <v>2</v>
      </c>
      <c r="E5" s="11" t="s">
        <v>3</v>
      </c>
      <c r="F5" s="10" t="s">
        <v>4</v>
      </c>
      <c r="G5" s="10" t="s">
        <v>86</v>
      </c>
      <c r="H5" s="11" t="s">
        <v>2</v>
      </c>
      <c r="I5" s="11" t="s">
        <v>3</v>
      </c>
      <c r="J5" s="10" t="s">
        <v>4</v>
      </c>
      <c r="K5" s="10" t="s">
        <v>87</v>
      </c>
      <c r="L5" s="12" t="s">
        <v>5</v>
      </c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</row>
    <row r="6" spans="1:246" x14ac:dyDescent="0.25">
      <c r="A6" s="18">
        <v>1</v>
      </c>
      <c r="B6" s="19" t="s">
        <v>6</v>
      </c>
      <c r="C6" s="19">
        <v>560</v>
      </c>
      <c r="D6" s="20">
        <v>5366.12</v>
      </c>
      <c r="E6" s="32">
        <v>6377.96</v>
      </c>
      <c r="F6" s="20">
        <v>51222.54</v>
      </c>
      <c r="G6" s="20">
        <v>62966.62</v>
      </c>
      <c r="H6" s="20">
        <v>4679.25</v>
      </c>
      <c r="I6" s="20">
        <v>5248.91</v>
      </c>
      <c r="J6" s="20">
        <v>34497.1</v>
      </c>
      <c r="K6" s="20">
        <v>44425.26</v>
      </c>
      <c r="L6" s="21">
        <v>70.55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x14ac:dyDescent="0.25">
      <c r="A7" s="22">
        <v>2</v>
      </c>
      <c r="B7" s="6" t="s">
        <v>7</v>
      </c>
      <c r="C7" s="6">
        <v>352</v>
      </c>
      <c r="D7" s="13">
        <v>4999.75</v>
      </c>
      <c r="E7" s="31">
        <v>4979.6400000000003</v>
      </c>
      <c r="F7" s="13">
        <v>23182.59</v>
      </c>
      <c r="G7" s="13">
        <v>33161.980000000003</v>
      </c>
      <c r="H7" s="13">
        <v>3753.27</v>
      </c>
      <c r="I7" s="13">
        <v>3656.38</v>
      </c>
      <c r="J7" s="13">
        <v>10535.34</v>
      </c>
      <c r="K7" s="13">
        <v>17944.990000000002</v>
      </c>
      <c r="L7" s="23">
        <v>54.11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</row>
    <row r="8" spans="1:246" x14ac:dyDescent="0.25">
      <c r="A8" s="22">
        <v>3</v>
      </c>
      <c r="B8" s="6" t="s">
        <v>8</v>
      </c>
      <c r="C8" s="6">
        <v>196</v>
      </c>
      <c r="D8" s="13">
        <v>5035.41</v>
      </c>
      <c r="E8" s="31">
        <v>3616.15</v>
      </c>
      <c r="F8" s="13">
        <v>1907.11</v>
      </c>
      <c r="G8" s="13">
        <v>10558.67</v>
      </c>
      <c r="H8" s="13">
        <v>2238.85</v>
      </c>
      <c r="I8" s="13">
        <v>1545.79</v>
      </c>
      <c r="J8" s="13">
        <v>1561.98</v>
      </c>
      <c r="K8" s="13">
        <v>5346.62</v>
      </c>
      <c r="L8" s="23">
        <v>50.64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x14ac:dyDescent="0.25">
      <c r="A9" s="22">
        <v>4</v>
      </c>
      <c r="B9" s="6" t="s">
        <v>9</v>
      </c>
      <c r="C9" s="6">
        <v>198</v>
      </c>
      <c r="D9" s="13">
        <v>7131.93</v>
      </c>
      <c r="E9" s="31">
        <v>2560.62</v>
      </c>
      <c r="F9" s="13">
        <v>196.53</v>
      </c>
      <c r="G9" s="13">
        <v>9889.08</v>
      </c>
      <c r="H9" s="13">
        <v>3808.78</v>
      </c>
      <c r="I9" s="13">
        <v>866.37</v>
      </c>
      <c r="J9" s="13">
        <v>68.95</v>
      </c>
      <c r="K9" s="13">
        <v>4744.1000000000004</v>
      </c>
      <c r="L9" s="23">
        <v>47.97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x14ac:dyDescent="0.25">
      <c r="A10" s="22">
        <v>5</v>
      </c>
      <c r="B10" s="6" t="s">
        <v>10</v>
      </c>
      <c r="C10" s="6">
        <v>221</v>
      </c>
      <c r="D10" s="13">
        <v>3530.04</v>
      </c>
      <c r="E10" s="31">
        <v>3065.62</v>
      </c>
      <c r="F10" s="13">
        <v>2437.79</v>
      </c>
      <c r="G10" s="13">
        <v>9033.4500000000007</v>
      </c>
      <c r="H10" s="13">
        <v>3228.18</v>
      </c>
      <c r="I10" s="13">
        <v>2262.08</v>
      </c>
      <c r="J10" s="13">
        <v>1424.32</v>
      </c>
      <c r="K10" s="13">
        <v>6914.58</v>
      </c>
      <c r="L10" s="23">
        <v>76.540000000000006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x14ac:dyDescent="0.25">
      <c r="A11" s="22">
        <v>6</v>
      </c>
      <c r="B11" s="6" t="s">
        <v>11</v>
      </c>
      <c r="C11" s="6">
        <v>123</v>
      </c>
      <c r="D11" s="13">
        <v>2367.2600000000002</v>
      </c>
      <c r="E11" s="31">
        <v>4285.32</v>
      </c>
      <c r="F11" s="13">
        <v>151.76</v>
      </c>
      <c r="G11" s="13">
        <v>6804.34</v>
      </c>
      <c r="H11" s="13">
        <v>1028.8399999999999</v>
      </c>
      <c r="I11" s="13">
        <v>1905.19</v>
      </c>
      <c r="J11" s="13">
        <v>101.26</v>
      </c>
      <c r="K11" s="13">
        <v>3035.29</v>
      </c>
      <c r="L11" s="23">
        <v>44.61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x14ac:dyDescent="0.25">
      <c r="A12" s="22">
        <v>7</v>
      </c>
      <c r="B12" s="6" t="s">
        <v>12</v>
      </c>
      <c r="C12" s="6">
        <v>268</v>
      </c>
      <c r="D12" s="13">
        <v>6590.94</v>
      </c>
      <c r="E12" s="31">
        <v>5846</v>
      </c>
      <c r="F12" s="13">
        <v>10638.24</v>
      </c>
      <c r="G12" s="13">
        <v>23075.18</v>
      </c>
      <c r="H12" s="13">
        <v>2479.85</v>
      </c>
      <c r="I12" s="13">
        <v>1461.35</v>
      </c>
      <c r="J12" s="13">
        <v>4416.67</v>
      </c>
      <c r="K12" s="13">
        <v>8357.8700000000008</v>
      </c>
      <c r="L12" s="23">
        <v>36.22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x14ac:dyDescent="0.25">
      <c r="A13" s="22">
        <v>8</v>
      </c>
      <c r="B13" s="6" t="s">
        <v>13</v>
      </c>
      <c r="C13" s="6">
        <v>371</v>
      </c>
      <c r="D13" s="13">
        <v>14217.54</v>
      </c>
      <c r="E13" s="31">
        <v>3852.04</v>
      </c>
      <c r="F13" s="13">
        <v>6150.33</v>
      </c>
      <c r="G13" s="13">
        <v>24219.91</v>
      </c>
      <c r="H13" s="13">
        <v>4353.62</v>
      </c>
      <c r="I13" s="13">
        <v>1294.3399999999999</v>
      </c>
      <c r="J13" s="13">
        <v>3228.77</v>
      </c>
      <c r="K13" s="13">
        <v>8876.73</v>
      </c>
      <c r="L13" s="23">
        <v>36.65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x14ac:dyDescent="0.25">
      <c r="A14" s="22">
        <v>9</v>
      </c>
      <c r="B14" s="6" t="s">
        <v>14</v>
      </c>
      <c r="C14" s="6">
        <v>156</v>
      </c>
      <c r="D14" s="13">
        <v>2533.44</v>
      </c>
      <c r="E14" s="31">
        <v>3966.75</v>
      </c>
      <c r="F14" s="13">
        <v>2720.56</v>
      </c>
      <c r="G14" s="13">
        <v>9220.75</v>
      </c>
      <c r="H14" s="13">
        <v>1426.65</v>
      </c>
      <c r="I14" s="13">
        <v>1785.31</v>
      </c>
      <c r="J14" s="13">
        <v>1325.03</v>
      </c>
      <c r="K14" s="13">
        <v>4536.99</v>
      </c>
      <c r="L14" s="23">
        <v>49.2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x14ac:dyDescent="0.25">
      <c r="A15" s="22">
        <v>10</v>
      </c>
      <c r="B15" s="6" t="s">
        <v>15</v>
      </c>
      <c r="C15" s="6">
        <v>232</v>
      </c>
      <c r="D15" s="13">
        <v>4436.5600000000004</v>
      </c>
      <c r="E15" s="31">
        <v>1686.07</v>
      </c>
      <c r="F15" s="13">
        <v>4175.1000000000004</v>
      </c>
      <c r="G15" s="13">
        <v>10297.73</v>
      </c>
      <c r="H15" s="13">
        <v>3530.64</v>
      </c>
      <c r="I15" s="13">
        <v>1132.0899999999999</v>
      </c>
      <c r="J15" s="13">
        <v>2931.81</v>
      </c>
      <c r="K15" s="13">
        <v>7594.54</v>
      </c>
      <c r="L15" s="23">
        <v>73.75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x14ac:dyDescent="0.25">
      <c r="A16" s="22">
        <v>11</v>
      </c>
      <c r="B16" s="6" t="s">
        <v>16</v>
      </c>
      <c r="C16" s="6">
        <v>275</v>
      </c>
      <c r="D16" s="13">
        <v>6301.15</v>
      </c>
      <c r="E16" s="31">
        <v>5764.34</v>
      </c>
      <c r="F16" s="13">
        <v>5341.23</v>
      </c>
      <c r="G16" s="13">
        <v>17406.72</v>
      </c>
      <c r="H16" s="13">
        <v>1855.99</v>
      </c>
      <c r="I16" s="13">
        <v>1834.77</v>
      </c>
      <c r="J16" s="13">
        <v>2130.06</v>
      </c>
      <c r="K16" s="13">
        <v>5820.82</v>
      </c>
      <c r="L16" s="23">
        <v>33.44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x14ac:dyDescent="0.25">
      <c r="A17" s="22">
        <v>12</v>
      </c>
      <c r="B17" s="6" t="s">
        <v>17</v>
      </c>
      <c r="C17" s="6">
        <v>148</v>
      </c>
      <c r="D17" s="13">
        <v>3739.4</v>
      </c>
      <c r="E17" s="31">
        <v>3473.48</v>
      </c>
      <c r="F17" s="13">
        <v>0</v>
      </c>
      <c r="G17" s="13">
        <v>7212.88</v>
      </c>
      <c r="H17" s="13">
        <v>1839.04</v>
      </c>
      <c r="I17" s="13">
        <v>1636.53</v>
      </c>
      <c r="J17" s="13">
        <v>50.38</v>
      </c>
      <c r="K17" s="13">
        <v>3525.95</v>
      </c>
      <c r="L17" s="23">
        <v>48.88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x14ac:dyDescent="0.25">
      <c r="A18" s="22">
        <v>13</v>
      </c>
      <c r="B18" s="6" t="s">
        <v>18</v>
      </c>
      <c r="C18" s="6">
        <v>173</v>
      </c>
      <c r="D18" s="13">
        <v>2403.1</v>
      </c>
      <c r="E18" s="31">
        <v>1910.3</v>
      </c>
      <c r="F18" s="13">
        <v>4780.88</v>
      </c>
      <c r="G18" s="13">
        <v>9094.2800000000007</v>
      </c>
      <c r="H18" s="13">
        <v>1474.72</v>
      </c>
      <c r="I18" s="13">
        <v>829.55</v>
      </c>
      <c r="J18" s="13">
        <v>1915.51</v>
      </c>
      <c r="K18" s="13">
        <v>4219.78</v>
      </c>
      <c r="L18" s="23">
        <v>46.4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x14ac:dyDescent="0.25">
      <c r="A19" s="22">
        <v>14</v>
      </c>
      <c r="B19" s="6" t="s">
        <v>19</v>
      </c>
      <c r="C19" s="6">
        <v>295</v>
      </c>
      <c r="D19" s="13">
        <v>5007.3999999999996</v>
      </c>
      <c r="E19" s="31">
        <v>8013.31</v>
      </c>
      <c r="F19" s="13">
        <v>62.83</v>
      </c>
      <c r="G19" s="13">
        <v>13083.54</v>
      </c>
      <c r="H19" s="13">
        <v>4097.5600000000004</v>
      </c>
      <c r="I19" s="13">
        <v>4965.63</v>
      </c>
      <c r="J19" s="13">
        <v>128.99</v>
      </c>
      <c r="K19" s="13">
        <v>9192.18</v>
      </c>
      <c r="L19" s="23">
        <v>70.260000000000005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x14ac:dyDescent="0.25">
      <c r="A20" s="22">
        <v>15</v>
      </c>
      <c r="B20" s="6" t="s">
        <v>20</v>
      </c>
      <c r="C20" s="6">
        <v>441</v>
      </c>
      <c r="D20" s="13">
        <v>4593.04</v>
      </c>
      <c r="E20" s="31">
        <v>4384.8</v>
      </c>
      <c r="F20" s="13">
        <v>27296.21</v>
      </c>
      <c r="G20" s="13">
        <v>36274.050000000003</v>
      </c>
      <c r="H20" s="13">
        <v>4089.28</v>
      </c>
      <c r="I20" s="13">
        <v>3987.91</v>
      </c>
      <c r="J20" s="13">
        <v>17996.400000000001</v>
      </c>
      <c r="K20" s="13">
        <v>26073.59</v>
      </c>
      <c r="L20" s="23">
        <v>71.88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s="4" customFormat="1" x14ac:dyDescent="0.25">
      <c r="A21" s="22">
        <v>16</v>
      </c>
      <c r="B21" s="6" t="s">
        <v>21</v>
      </c>
      <c r="C21" s="6">
        <v>197</v>
      </c>
      <c r="D21" s="13">
        <v>7543.03</v>
      </c>
      <c r="E21" s="13">
        <v>126.31</v>
      </c>
      <c r="F21" s="13">
        <v>5052.54</v>
      </c>
      <c r="G21" s="13">
        <v>12721.88</v>
      </c>
      <c r="H21" s="13">
        <v>2628.45</v>
      </c>
      <c r="I21" s="13">
        <v>105.81</v>
      </c>
      <c r="J21" s="13">
        <v>2746.21</v>
      </c>
      <c r="K21" s="13">
        <v>5480.47</v>
      </c>
      <c r="L21" s="23">
        <v>43.08</v>
      </c>
    </row>
    <row r="22" spans="1:246" s="4" customFormat="1" x14ac:dyDescent="0.25">
      <c r="A22" s="22">
        <v>17</v>
      </c>
      <c r="B22" s="6" t="s">
        <v>22</v>
      </c>
      <c r="C22" s="6">
        <v>139</v>
      </c>
      <c r="D22" s="13">
        <v>3833.98</v>
      </c>
      <c r="E22" s="13">
        <v>4782.1899999999996</v>
      </c>
      <c r="F22" s="13">
        <v>13.08</v>
      </c>
      <c r="G22" s="13">
        <v>8629.25</v>
      </c>
      <c r="H22" s="13">
        <v>1302.7</v>
      </c>
      <c r="I22" s="13">
        <v>2817.86</v>
      </c>
      <c r="J22" s="13">
        <v>69.959999999999994</v>
      </c>
      <c r="K22" s="13">
        <v>4190.5200000000004</v>
      </c>
      <c r="L22" s="23">
        <v>48.56</v>
      </c>
    </row>
    <row r="23" spans="1:246" s="4" customFormat="1" x14ac:dyDescent="0.25">
      <c r="A23" s="22">
        <v>18</v>
      </c>
      <c r="B23" s="6" t="s">
        <v>23</v>
      </c>
      <c r="C23" s="6">
        <v>374</v>
      </c>
      <c r="D23" s="13">
        <v>5482</v>
      </c>
      <c r="E23" s="13">
        <v>15616.04</v>
      </c>
      <c r="F23" s="13">
        <v>212.49</v>
      </c>
      <c r="G23" s="13">
        <v>21310.53</v>
      </c>
      <c r="H23" s="13">
        <v>3735.65</v>
      </c>
      <c r="I23" s="13">
        <v>9195.6299999999992</v>
      </c>
      <c r="J23" s="13">
        <v>348.03</v>
      </c>
      <c r="K23" s="13">
        <v>13279.31</v>
      </c>
      <c r="L23" s="23">
        <v>62.31</v>
      </c>
    </row>
    <row r="24" spans="1:246" s="4" customFormat="1" x14ac:dyDescent="0.25">
      <c r="A24" s="22">
        <v>19</v>
      </c>
      <c r="B24" s="6" t="s">
        <v>24</v>
      </c>
      <c r="C24" s="6">
        <v>199</v>
      </c>
      <c r="D24" s="13">
        <v>2566.33</v>
      </c>
      <c r="E24" s="13">
        <v>3498.64</v>
      </c>
      <c r="F24" s="13">
        <v>3250.03</v>
      </c>
      <c r="G24" s="13">
        <v>9315</v>
      </c>
      <c r="H24" s="13">
        <v>2666.24</v>
      </c>
      <c r="I24" s="13">
        <v>2879.36</v>
      </c>
      <c r="J24" s="13">
        <v>2124.9499999999998</v>
      </c>
      <c r="K24" s="13">
        <v>7670.55</v>
      </c>
      <c r="L24" s="23">
        <v>82.35</v>
      </c>
    </row>
    <row r="25" spans="1:246" s="4" customFormat="1" x14ac:dyDescent="0.25">
      <c r="A25" s="22">
        <v>20</v>
      </c>
      <c r="B25" s="6" t="s">
        <v>25</v>
      </c>
      <c r="C25" s="6">
        <v>293</v>
      </c>
      <c r="D25" s="13">
        <v>4831.07</v>
      </c>
      <c r="E25" s="13">
        <v>7093.41</v>
      </c>
      <c r="F25" s="13">
        <v>9745.81</v>
      </c>
      <c r="G25" s="13">
        <v>21670.29</v>
      </c>
      <c r="H25" s="13">
        <v>3260.19</v>
      </c>
      <c r="I25" s="13">
        <v>3790.38</v>
      </c>
      <c r="J25" s="13">
        <v>5377.89</v>
      </c>
      <c r="K25" s="13">
        <v>12428.46</v>
      </c>
      <c r="L25" s="23">
        <v>57.35</v>
      </c>
    </row>
    <row r="26" spans="1:246" s="4" customFormat="1" x14ac:dyDescent="0.25">
      <c r="A26" s="22">
        <v>21</v>
      </c>
      <c r="B26" s="6" t="s">
        <v>26</v>
      </c>
      <c r="C26" s="6">
        <v>188</v>
      </c>
      <c r="D26" s="13">
        <v>4734.8</v>
      </c>
      <c r="E26" s="13">
        <v>2585.08</v>
      </c>
      <c r="F26" s="13">
        <v>2479.2399999999998</v>
      </c>
      <c r="G26" s="13">
        <v>9799.1200000000008</v>
      </c>
      <c r="H26" s="13">
        <v>2148.0500000000002</v>
      </c>
      <c r="I26" s="13">
        <v>1543.89</v>
      </c>
      <c r="J26" s="13">
        <v>1471.25</v>
      </c>
      <c r="K26" s="13">
        <v>5163.1899999999996</v>
      </c>
      <c r="L26" s="23">
        <v>52.69</v>
      </c>
    </row>
    <row r="27" spans="1:246" s="4" customFormat="1" x14ac:dyDescent="0.25">
      <c r="A27" s="22">
        <v>22</v>
      </c>
      <c r="B27" s="6" t="s">
        <v>27</v>
      </c>
      <c r="C27" s="6">
        <v>99</v>
      </c>
      <c r="D27" s="13">
        <v>1695.49</v>
      </c>
      <c r="E27" s="13">
        <v>2709.23</v>
      </c>
      <c r="F27" s="13">
        <v>99.63</v>
      </c>
      <c r="G27" s="13">
        <v>4504.3500000000004</v>
      </c>
      <c r="H27" s="13">
        <v>989.51</v>
      </c>
      <c r="I27" s="13">
        <v>1083.68</v>
      </c>
      <c r="J27" s="13">
        <v>98.48</v>
      </c>
      <c r="K27" s="13">
        <v>2171.67</v>
      </c>
      <c r="L27" s="23">
        <v>48.21</v>
      </c>
    </row>
    <row r="28" spans="1:246" s="4" customFormat="1" x14ac:dyDescent="0.25">
      <c r="A28" s="22">
        <v>23</v>
      </c>
      <c r="B28" s="6" t="s">
        <v>28</v>
      </c>
      <c r="C28" s="6">
        <v>268</v>
      </c>
      <c r="D28" s="13">
        <v>6863.96</v>
      </c>
      <c r="E28" s="13">
        <v>4752.91</v>
      </c>
      <c r="F28" s="13">
        <v>5596.87</v>
      </c>
      <c r="G28" s="13">
        <v>17213.740000000002</v>
      </c>
      <c r="H28" s="13">
        <v>2282.14</v>
      </c>
      <c r="I28" s="13">
        <v>1756.57</v>
      </c>
      <c r="J28" s="13">
        <v>3106.55</v>
      </c>
      <c r="K28" s="13">
        <v>7145.26</v>
      </c>
      <c r="L28" s="23">
        <v>41.51</v>
      </c>
    </row>
    <row r="29" spans="1:246" s="4" customFormat="1" x14ac:dyDescent="0.25">
      <c r="A29" s="22">
        <v>24</v>
      </c>
      <c r="B29" s="6" t="s">
        <v>29</v>
      </c>
      <c r="C29" s="6">
        <v>149</v>
      </c>
      <c r="D29" s="13">
        <v>2060.67</v>
      </c>
      <c r="E29" s="13">
        <v>1954.65</v>
      </c>
      <c r="F29" s="13">
        <v>3288.16</v>
      </c>
      <c r="G29" s="13">
        <v>7303.48</v>
      </c>
      <c r="H29" s="13">
        <v>2117.41</v>
      </c>
      <c r="I29" s="13">
        <v>1331.47</v>
      </c>
      <c r="J29" s="13">
        <v>2156.17</v>
      </c>
      <c r="K29" s="13">
        <v>5605.05</v>
      </c>
      <c r="L29" s="23">
        <v>76.739999999999995</v>
      </c>
    </row>
    <row r="30" spans="1:246" s="4" customFormat="1" x14ac:dyDescent="0.25">
      <c r="A30" s="22">
        <v>25</v>
      </c>
      <c r="B30" s="6" t="s">
        <v>30</v>
      </c>
      <c r="C30" s="6">
        <v>149</v>
      </c>
      <c r="D30" s="13">
        <v>2699.72</v>
      </c>
      <c r="E30" s="13">
        <v>2388.9699999999998</v>
      </c>
      <c r="F30" s="13">
        <v>5704.43</v>
      </c>
      <c r="G30" s="13">
        <v>10793.12</v>
      </c>
      <c r="H30" s="13">
        <v>1369.27</v>
      </c>
      <c r="I30" s="13">
        <v>1280.6199999999999</v>
      </c>
      <c r="J30" s="13">
        <v>2719.32</v>
      </c>
      <c r="K30" s="13">
        <v>5369.21</v>
      </c>
      <c r="L30" s="23">
        <v>49.75</v>
      </c>
    </row>
    <row r="31" spans="1:246" s="4" customFormat="1" x14ac:dyDescent="0.25">
      <c r="A31" s="22">
        <v>26</v>
      </c>
      <c r="B31" s="6" t="s">
        <v>31</v>
      </c>
      <c r="C31" s="6">
        <v>149</v>
      </c>
      <c r="D31" s="13">
        <v>1854.97</v>
      </c>
      <c r="E31" s="13">
        <v>2078.84</v>
      </c>
      <c r="F31" s="13">
        <v>5080.58</v>
      </c>
      <c r="G31" s="13">
        <v>9014.39</v>
      </c>
      <c r="H31" s="13">
        <v>1544.44</v>
      </c>
      <c r="I31" s="13">
        <v>909.51</v>
      </c>
      <c r="J31" s="13">
        <v>2420.5100000000002</v>
      </c>
      <c r="K31" s="13">
        <v>4874.46</v>
      </c>
      <c r="L31" s="23">
        <v>54.07</v>
      </c>
    </row>
    <row r="32" spans="1:246" s="4" customFormat="1" x14ac:dyDescent="0.25">
      <c r="A32" s="22">
        <v>27</v>
      </c>
      <c r="B32" s="6" t="s">
        <v>32</v>
      </c>
      <c r="C32" s="6">
        <v>234</v>
      </c>
      <c r="D32" s="13">
        <v>4754.2299999999996</v>
      </c>
      <c r="E32" s="13">
        <v>3417.46</v>
      </c>
      <c r="F32" s="13">
        <v>4358.1400000000003</v>
      </c>
      <c r="G32" s="13">
        <v>12529.83</v>
      </c>
      <c r="H32" s="13">
        <v>2502.2600000000002</v>
      </c>
      <c r="I32" s="13">
        <v>1624.14</v>
      </c>
      <c r="J32" s="13">
        <v>2152.79</v>
      </c>
      <c r="K32" s="13">
        <v>6279.19</v>
      </c>
      <c r="L32" s="23">
        <v>50.11</v>
      </c>
    </row>
    <row r="33" spans="1:12" s="4" customFormat="1" x14ac:dyDescent="0.25">
      <c r="A33" s="22">
        <v>28</v>
      </c>
      <c r="B33" s="6" t="s">
        <v>33</v>
      </c>
      <c r="C33" s="6">
        <v>188</v>
      </c>
      <c r="D33" s="13">
        <v>1685.24</v>
      </c>
      <c r="E33" s="13">
        <v>3312.2</v>
      </c>
      <c r="F33" s="13">
        <v>7676.19</v>
      </c>
      <c r="G33" s="13">
        <v>12673.63</v>
      </c>
      <c r="H33" s="13">
        <v>1523.13</v>
      </c>
      <c r="I33" s="13">
        <v>1992.5</v>
      </c>
      <c r="J33" s="13">
        <v>5470.8</v>
      </c>
      <c r="K33" s="13">
        <v>8986.43</v>
      </c>
      <c r="L33" s="23">
        <v>70.91</v>
      </c>
    </row>
    <row r="34" spans="1:12" s="4" customFormat="1" x14ac:dyDescent="0.25">
      <c r="A34" s="22">
        <v>29</v>
      </c>
      <c r="B34" s="6" t="s">
        <v>34</v>
      </c>
      <c r="C34" s="6">
        <v>683</v>
      </c>
      <c r="D34" s="13">
        <v>7424.68</v>
      </c>
      <c r="E34" s="13">
        <v>6539.46</v>
      </c>
      <c r="F34" s="13">
        <v>216498.81</v>
      </c>
      <c r="G34" s="13">
        <v>230462.95</v>
      </c>
      <c r="H34" s="13">
        <v>9739.4</v>
      </c>
      <c r="I34" s="13">
        <v>2326.2800000000002</v>
      </c>
      <c r="J34" s="13">
        <v>127926.97</v>
      </c>
      <c r="K34" s="13">
        <v>139992.65</v>
      </c>
      <c r="L34" s="23">
        <v>60.74</v>
      </c>
    </row>
    <row r="35" spans="1:12" s="4" customFormat="1" x14ac:dyDescent="0.25">
      <c r="A35" s="22">
        <v>30</v>
      </c>
      <c r="B35" s="6" t="s">
        <v>35</v>
      </c>
      <c r="C35" s="6">
        <v>533</v>
      </c>
      <c r="D35" s="13">
        <v>3083.46</v>
      </c>
      <c r="E35" s="13">
        <v>2539.4</v>
      </c>
      <c r="F35" s="13">
        <v>101431.87</v>
      </c>
      <c r="G35" s="13">
        <v>107054.73</v>
      </c>
      <c r="H35" s="13">
        <v>1216.96</v>
      </c>
      <c r="I35" s="13">
        <v>1431.12</v>
      </c>
      <c r="J35" s="13">
        <v>60152.33</v>
      </c>
      <c r="K35" s="13">
        <v>62800.41</v>
      </c>
      <c r="L35" s="23">
        <v>58.66</v>
      </c>
    </row>
    <row r="36" spans="1:12" s="4" customFormat="1" x14ac:dyDescent="0.25">
      <c r="A36" s="22">
        <v>31</v>
      </c>
      <c r="B36" s="6" t="s">
        <v>36</v>
      </c>
      <c r="C36" s="6">
        <v>320</v>
      </c>
      <c r="D36" s="13">
        <v>10238.58</v>
      </c>
      <c r="E36" s="13">
        <v>5577.99</v>
      </c>
      <c r="F36" s="13">
        <v>5067.55</v>
      </c>
      <c r="G36" s="13">
        <v>20884.12</v>
      </c>
      <c r="H36" s="13">
        <v>3747.16</v>
      </c>
      <c r="I36" s="13">
        <v>2011.96</v>
      </c>
      <c r="J36" s="13">
        <v>2564.1799999999998</v>
      </c>
      <c r="K36" s="13">
        <v>8323.2999999999993</v>
      </c>
      <c r="L36" s="23">
        <v>39.85</v>
      </c>
    </row>
    <row r="37" spans="1:12" s="4" customFormat="1" x14ac:dyDescent="0.25">
      <c r="A37" s="22">
        <v>32</v>
      </c>
      <c r="B37" s="6" t="s">
        <v>37</v>
      </c>
      <c r="C37" s="6">
        <v>246</v>
      </c>
      <c r="D37" s="13">
        <v>7336.46</v>
      </c>
      <c r="E37" s="13">
        <v>2427.81</v>
      </c>
      <c r="F37" s="13">
        <v>4810.22</v>
      </c>
      <c r="G37" s="13">
        <v>14574.49</v>
      </c>
      <c r="H37" s="13">
        <v>3498.28</v>
      </c>
      <c r="I37" s="13">
        <v>1281.74</v>
      </c>
      <c r="J37" s="13">
        <v>2330.98</v>
      </c>
      <c r="K37" s="13">
        <v>7111</v>
      </c>
      <c r="L37" s="23">
        <v>48.79</v>
      </c>
    </row>
    <row r="38" spans="1:12" s="4" customFormat="1" x14ac:dyDescent="0.25">
      <c r="A38" s="22">
        <v>33</v>
      </c>
      <c r="B38" s="6" t="s">
        <v>38</v>
      </c>
      <c r="C38" s="6">
        <v>511</v>
      </c>
      <c r="D38" s="13">
        <v>11744.35</v>
      </c>
      <c r="E38" s="13">
        <v>4118.99</v>
      </c>
      <c r="F38" s="13">
        <v>35792.769999999997</v>
      </c>
      <c r="G38" s="13">
        <v>51656.11</v>
      </c>
      <c r="H38" s="13">
        <v>4900.74</v>
      </c>
      <c r="I38" s="13">
        <v>2464.75</v>
      </c>
      <c r="J38" s="13">
        <v>19240.12</v>
      </c>
      <c r="K38" s="13">
        <v>26605.61</v>
      </c>
      <c r="L38" s="23">
        <v>51.51</v>
      </c>
    </row>
    <row r="39" spans="1:12" s="4" customFormat="1" x14ac:dyDescent="0.25">
      <c r="A39" s="22">
        <v>34</v>
      </c>
      <c r="B39" s="6" t="s">
        <v>39</v>
      </c>
      <c r="C39" s="6">
        <v>121</v>
      </c>
      <c r="D39" s="13">
        <v>1170.06</v>
      </c>
      <c r="E39" s="13">
        <v>4243.3500000000004</v>
      </c>
      <c r="F39" s="13">
        <v>2.98</v>
      </c>
      <c r="G39" s="13">
        <v>5416.39</v>
      </c>
      <c r="H39" s="13">
        <v>933</v>
      </c>
      <c r="I39" s="13">
        <v>1997.79</v>
      </c>
      <c r="J39" s="13">
        <v>33.25</v>
      </c>
      <c r="K39" s="13">
        <v>2964.04</v>
      </c>
      <c r="L39" s="23">
        <v>54.72</v>
      </c>
    </row>
    <row r="40" spans="1:12" s="4" customFormat="1" x14ac:dyDescent="0.25">
      <c r="A40" s="22">
        <v>35</v>
      </c>
      <c r="B40" s="6" t="s">
        <v>40</v>
      </c>
      <c r="C40" s="6">
        <v>167</v>
      </c>
      <c r="D40" s="13">
        <v>2390.7199999999998</v>
      </c>
      <c r="E40" s="13">
        <v>2464.86</v>
      </c>
      <c r="F40" s="13">
        <v>5775.07</v>
      </c>
      <c r="G40" s="13">
        <v>10630.65</v>
      </c>
      <c r="H40" s="13">
        <v>1656.48</v>
      </c>
      <c r="I40" s="13">
        <v>1847.68</v>
      </c>
      <c r="J40" s="13">
        <v>3908.7</v>
      </c>
      <c r="K40" s="13">
        <v>7412.86</v>
      </c>
      <c r="L40" s="23">
        <v>69.73</v>
      </c>
    </row>
    <row r="41" spans="1:12" s="4" customFormat="1" x14ac:dyDescent="0.25">
      <c r="A41" s="22">
        <v>36</v>
      </c>
      <c r="B41" s="6" t="s">
        <v>41</v>
      </c>
      <c r="C41" s="6">
        <v>285</v>
      </c>
      <c r="D41" s="13">
        <v>5085.84</v>
      </c>
      <c r="E41" s="13">
        <v>4426.37</v>
      </c>
      <c r="F41" s="13">
        <v>4819.1000000000004</v>
      </c>
      <c r="G41" s="13">
        <v>14331.31</v>
      </c>
      <c r="H41" s="13">
        <v>3032.1</v>
      </c>
      <c r="I41" s="13">
        <v>2210.13</v>
      </c>
      <c r="J41" s="13">
        <v>2540.25</v>
      </c>
      <c r="K41" s="13">
        <v>7782.48</v>
      </c>
      <c r="L41" s="23">
        <v>54.3</v>
      </c>
    </row>
    <row r="42" spans="1:12" s="4" customFormat="1" x14ac:dyDescent="0.25">
      <c r="A42" s="22">
        <v>37</v>
      </c>
      <c r="B42" s="6" t="s">
        <v>42</v>
      </c>
      <c r="C42" s="6">
        <v>151</v>
      </c>
      <c r="D42" s="13">
        <v>1874.92</v>
      </c>
      <c r="E42" s="13">
        <v>2514.64</v>
      </c>
      <c r="F42" s="13">
        <v>3809.12</v>
      </c>
      <c r="G42" s="13">
        <v>8198.68</v>
      </c>
      <c r="H42" s="13">
        <v>1639.62</v>
      </c>
      <c r="I42" s="13">
        <v>1629.04</v>
      </c>
      <c r="J42" s="13">
        <v>2318.7399999999998</v>
      </c>
      <c r="K42" s="13">
        <v>5587.4</v>
      </c>
      <c r="L42" s="23">
        <v>68.150000000000006</v>
      </c>
    </row>
    <row r="43" spans="1:12" s="4" customFormat="1" x14ac:dyDescent="0.25">
      <c r="A43" s="22">
        <v>38</v>
      </c>
      <c r="B43" s="6" t="s">
        <v>43</v>
      </c>
      <c r="C43" s="6">
        <v>159</v>
      </c>
      <c r="D43" s="13">
        <v>1808.91</v>
      </c>
      <c r="E43" s="13">
        <v>2796.79</v>
      </c>
      <c r="F43" s="13">
        <v>4377.87</v>
      </c>
      <c r="G43" s="13">
        <v>8983.57</v>
      </c>
      <c r="H43" s="13">
        <v>1208.2</v>
      </c>
      <c r="I43" s="13">
        <v>1506.64</v>
      </c>
      <c r="J43" s="13">
        <v>1674.46</v>
      </c>
      <c r="K43" s="13">
        <v>4389.3</v>
      </c>
      <c r="L43" s="23">
        <v>48.86</v>
      </c>
    </row>
    <row r="44" spans="1:12" s="4" customFormat="1" x14ac:dyDescent="0.25">
      <c r="A44" s="22">
        <v>39</v>
      </c>
      <c r="B44" s="6" t="s">
        <v>44</v>
      </c>
      <c r="C44" s="6">
        <v>388</v>
      </c>
      <c r="D44" s="13">
        <v>13172.94</v>
      </c>
      <c r="E44" s="13">
        <v>4507.5600000000004</v>
      </c>
      <c r="F44" s="13">
        <v>6109.76</v>
      </c>
      <c r="G44" s="13">
        <v>23790.26</v>
      </c>
      <c r="H44" s="13">
        <v>4720.63</v>
      </c>
      <c r="I44" s="13">
        <v>1774.66</v>
      </c>
      <c r="J44" s="13">
        <v>3213.2</v>
      </c>
      <c r="K44" s="13">
        <v>9708.49</v>
      </c>
      <c r="L44" s="23">
        <v>40.81</v>
      </c>
    </row>
    <row r="45" spans="1:12" s="4" customFormat="1" x14ac:dyDescent="0.25">
      <c r="A45" s="22">
        <v>40</v>
      </c>
      <c r="B45" s="6" t="s">
        <v>45</v>
      </c>
      <c r="C45" s="6">
        <v>257</v>
      </c>
      <c r="D45" s="13">
        <v>2603.7199999999998</v>
      </c>
      <c r="E45" s="13">
        <v>4483.63</v>
      </c>
      <c r="F45" s="13">
        <v>19115.8</v>
      </c>
      <c r="G45" s="13">
        <v>26203.15</v>
      </c>
      <c r="H45" s="13">
        <v>1706.08</v>
      </c>
      <c r="I45" s="13">
        <v>2686.31</v>
      </c>
      <c r="J45" s="13">
        <v>8453.92</v>
      </c>
      <c r="K45" s="13">
        <v>12846.31</v>
      </c>
      <c r="L45" s="23">
        <v>49.03</v>
      </c>
    </row>
    <row r="46" spans="1:12" s="4" customFormat="1" x14ac:dyDescent="0.25">
      <c r="A46" s="22">
        <v>41</v>
      </c>
      <c r="B46" s="6" t="s">
        <v>46</v>
      </c>
      <c r="C46" s="6">
        <v>148</v>
      </c>
      <c r="D46" s="13">
        <v>1669.34</v>
      </c>
      <c r="E46" s="13">
        <v>5041.34</v>
      </c>
      <c r="F46" s="13">
        <v>63.01</v>
      </c>
      <c r="G46" s="13">
        <v>6773.69</v>
      </c>
      <c r="H46" s="13">
        <v>1312.76</v>
      </c>
      <c r="I46" s="13">
        <v>3070.64</v>
      </c>
      <c r="J46" s="13">
        <v>99.28</v>
      </c>
      <c r="K46" s="13">
        <v>4482.68</v>
      </c>
      <c r="L46" s="23">
        <v>66.180000000000007</v>
      </c>
    </row>
    <row r="47" spans="1:12" s="4" customFormat="1" x14ac:dyDescent="0.25">
      <c r="A47" s="22">
        <v>42</v>
      </c>
      <c r="B47" s="6" t="s">
        <v>47</v>
      </c>
      <c r="C47" s="6">
        <v>178</v>
      </c>
      <c r="D47" s="13">
        <v>3681.37</v>
      </c>
      <c r="E47" s="13">
        <v>3638.78</v>
      </c>
      <c r="F47" s="13">
        <v>18.54</v>
      </c>
      <c r="G47" s="13">
        <v>7338.69</v>
      </c>
      <c r="H47" s="13">
        <v>1910.93</v>
      </c>
      <c r="I47" s="13">
        <v>1612.44</v>
      </c>
      <c r="J47" s="13">
        <v>218.04</v>
      </c>
      <c r="K47" s="13">
        <v>3741.41</v>
      </c>
      <c r="L47" s="23">
        <v>50.98</v>
      </c>
    </row>
    <row r="48" spans="1:12" s="4" customFormat="1" x14ac:dyDescent="0.25">
      <c r="A48" s="22">
        <v>43</v>
      </c>
      <c r="B48" s="6" t="s">
        <v>48</v>
      </c>
      <c r="C48" s="6">
        <v>734</v>
      </c>
      <c r="D48" s="13">
        <v>5573.89</v>
      </c>
      <c r="E48" s="13">
        <v>2574.9499999999998</v>
      </c>
      <c r="F48" s="13">
        <v>100675.87</v>
      </c>
      <c r="G48" s="13">
        <v>108824.71</v>
      </c>
      <c r="H48" s="13">
        <v>2533.39</v>
      </c>
      <c r="I48" s="13">
        <v>1226.3399999999999</v>
      </c>
      <c r="J48" s="13">
        <v>54311.7</v>
      </c>
      <c r="K48" s="13">
        <v>58071.43</v>
      </c>
      <c r="L48" s="23">
        <v>53.36</v>
      </c>
    </row>
    <row r="49" spans="1:12" s="4" customFormat="1" x14ac:dyDescent="0.25">
      <c r="A49" s="22">
        <v>44</v>
      </c>
      <c r="B49" s="6" t="s">
        <v>49</v>
      </c>
      <c r="C49" s="6">
        <v>101</v>
      </c>
      <c r="D49" s="13">
        <v>918.13</v>
      </c>
      <c r="E49" s="13">
        <v>1610.52</v>
      </c>
      <c r="F49" s="13">
        <v>2054.81</v>
      </c>
      <c r="G49" s="13">
        <v>4583.46</v>
      </c>
      <c r="H49" s="13">
        <v>1006.51</v>
      </c>
      <c r="I49" s="13">
        <v>1190.58</v>
      </c>
      <c r="J49" s="13">
        <v>1139.28</v>
      </c>
      <c r="K49" s="13">
        <v>3336.37</v>
      </c>
      <c r="L49" s="23">
        <v>72.790000000000006</v>
      </c>
    </row>
    <row r="50" spans="1:12" s="4" customFormat="1" x14ac:dyDescent="0.25">
      <c r="A50" s="22">
        <v>45</v>
      </c>
      <c r="B50" s="6" t="s">
        <v>50</v>
      </c>
      <c r="C50" s="6">
        <v>146</v>
      </c>
      <c r="D50" s="13">
        <v>3435.04</v>
      </c>
      <c r="E50" s="13">
        <v>2496.7800000000002</v>
      </c>
      <c r="F50" s="13">
        <v>0</v>
      </c>
      <c r="G50" s="13">
        <v>5931.82</v>
      </c>
      <c r="H50" s="13">
        <v>1591.49</v>
      </c>
      <c r="I50" s="13">
        <v>1105.47</v>
      </c>
      <c r="J50" s="13">
        <v>56.48</v>
      </c>
      <c r="K50" s="13">
        <v>2753.44</v>
      </c>
      <c r="L50" s="23">
        <v>46.42</v>
      </c>
    </row>
    <row r="51" spans="1:12" s="4" customFormat="1" x14ac:dyDescent="0.25">
      <c r="A51" s="22">
        <v>46</v>
      </c>
      <c r="B51" s="6" t="s">
        <v>51</v>
      </c>
      <c r="C51" s="6">
        <v>249</v>
      </c>
      <c r="D51" s="13">
        <v>6828.67</v>
      </c>
      <c r="E51" s="13">
        <v>5594.3</v>
      </c>
      <c r="F51" s="13">
        <v>96.43</v>
      </c>
      <c r="G51" s="13">
        <v>12519.4</v>
      </c>
      <c r="H51" s="13">
        <v>3173.28</v>
      </c>
      <c r="I51" s="13">
        <v>2983.61</v>
      </c>
      <c r="J51" s="13">
        <v>200.07</v>
      </c>
      <c r="K51" s="13">
        <v>6356.96</v>
      </c>
      <c r="L51" s="23">
        <v>50.78</v>
      </c>
    </row>
    <row r="52" spans="1:12" s="4" customFormat="1" x14ac:dyDescent="0.25">
      <c r="A52" s="22">
        <v>47</v>
      </c>
      <c r="B52" s="6" t="s">
        <v>52</v>
      </c>
      <c r="C52" s="6">
        <v>355</v>
      </c>
      <c r="D52" s="13">
        <v>5499.74</v>
      </c>
      <c r="E52" s="13">
        <v>5079.03</v>
      </c>
      <c r="F52" s="13">
        <v>4563.28</v>
      </c>
      <c r="G52" s="13">
        <v>15142.05</v>
      </c>
      <c r="H52" s="13">
        <v>4787.24</v>
      </c>
      <c r="I52" s="13">
        <v>3632.46</v>
      </c>
      <c r="J52" s="13">
        <v>2619.16</v>
      </c>
      <c r="K52" s="13">
        <v>11038.86</v>
      </c>
      <c r="L52" s="23">
        <v>72.900000000000006</v>
      </c>
    </row>
    <row r="53" spans="1:12" s="4" customFormat="1" x14ac:dyDescent="0.25">
      <c r="A53" s="22">
        <v>48</v>
      </c>
      <c r="B53" s="6" t="s">
        <v>53</v>
      </c>
      <c r="C53" s="6">
        <v>119</v>
      </c>
      <c r="D53" s="13">
        <v>1726.58</v>
      </c>
      <c r="E53" s="13">
        <v>664.3</v>
      </c>
      <c r="F53" s="13">
        <v>3081.01</v>
      </c>
      <c r="G53" s="13">
        <v>5471.89</v>
      </c>
      <c r="H53" s="13">
        <v>2331.38</v>
      </c>
      <c r="I53" s="13">
        <v>487.74</v>
      </c>
      <c r="J53" s="13">
        <v>1723.88</v>
      </c>
      <c r="K53" s="13">
        <v>4543</v>
      </c>
      <c r="L53" s="23">
        <v>83.02</v>
      </c>
    </row>
    <row r="54" spans="1:12" s="4" customFormat="1" x14ac:dyDescent="0.25">
      <c r="A54" s="22">
        <v>49</v>
      </c>
      <c r="B54" s="6" t="s">
        <v>54</v>
      </c>
      <c r="C54" s="6">
        <v>1148</v>
      </c>
      <c r="D54" s="13">
        <v>12628.68</v>
      </c>
      <c r="E54" s="13">
        <v>5189.55</v>
      </c>
      <c r="F54" s="13">
        <v>284958.99</v>
      </c>
      <c r="G54" s="13">
        <v>302777.21999999997</v>
      </c>
      <c r="H54" s="13">
        <v>6178.34</v>
      </c>
      <c r="I54" s="13">
        <v>1825.47</v>
      </c>
      <c r="J54" s="13">
        <v>125757.98</v>
      </c>
      <c r="K54" s="13">
        <v>133761.79</v>
      </c>
      <c r="L54" s="23">
        <v>44.18</v>
      </c>
    </row>
    <row r="55" spans="1:12" s="4" customFormat="1" x14ac:dyDescent="0.25">
      <c r="A55" s="22">
        <v>50</v>
      </c>
      <c r="B55" s="6" t="s">
        <v>55</v>
      </c>
      <c r="C55" s="6">
        <v>195</v>
      </c>
      <c r="D55" s="13">
        <v>4484.46</v>
      </c>
      <c r="E55" s="13">
        <v>3761.24</v>
      </c>
      <c r="F55" s="13">
        <v>46.26</v>
      </c>
      <c r="G55" s="13">
        <v>8291.9599999999991</v>
      </c>
      <c r="H55" s="13">
        <v>2427.33</v>
      </c>
      <c r="I55" s="13">
        <v>3238.49</v>
      </c>
      <c r="J55" s="13">
        <v>46.14</v>
      </c>
      <c r="K55" s="13">
        <v>5711.96</v>
      </c>
      <c r="L55" s="23">
        <v>68.89</v>
      </c>
    </row>
    <row r="56" spans="1:12" s="4" customFormat="1" x14ac:dyDescent="0.25">
      <c r="A56" s="22">
        <v>51</v>
      </c>
      <c r="B56" s="6" t="s">
        <v>56</v>
      </c>
      <c r="C56" s="6">
        <v>83</v>
      </c>
      <c r="D56" s="13">
        <v>866.45</v>
      </c>
      <c r="E56" s="13">
        <v>3753.39</v>
      </c>
      <c r="F56" s="13">
        <v>0</v>
      </c>
      <c r="G56" s="13">
        <v>4619.84</v>
      </c>
      <c r="H56" s="13">
        <v>796.28</v>
      </c>
      <c r="I56" s="13">
        <v>1994.29</v>
      </c>
      <c r="J56" s="13">
        <v>39.520000000000003</v>
      </c>
      <c r="K56" s="13">
        <v>2830.09</v>
      </c>
      <c r="L56" s="23">
        <v>61.26</v>
      </c>
    </row>
    <row r="57" spans="1:12" s="4" customFormat="1" x14ac:dyDescent="0.25">
      <c r="A57" s="22">
        <v>52</v>
      </c>
      <c r="B57" s="6" t="s">
        <v>57</v>
      </c>
      <c r="C57" s="6">
        <v>151</v>
      </c>
      <c r="D57" s="13">
        <v>1567.86</v>
      </c>
      <c r="E57" s="13">
        <v>2471.1799999999998</v>
      </c>
      <c r="F57" s="13">
        <v>3988.89</v>
      </c>
      <c r="G57" s="13">
        <v>8027.93</v>
      </c>
      <c r="H57" s="13">
        <v>1438.39</v>
      </c>
      <c r="I57" s="13">
        <v>1372.6</v>
      </c>
      <c r="J57" s="13">
        <v>3015.34</v>
      </c>
      <c r="K57" s="13">
        <v>5826.33</v>
      </c>
      <c r="L57" s="23">
        <v>72.58</v>
      </c>
    </row>
    <row r="58" spans="1:12" s="4" customFormat="1" x14ac:dyDescent="0.25">
      <c r="A58" s="22">
        <v>53</v>
      </c>
      <c r="B58" s="6" t="s">
        <v>58</v>
      </c>
      <c r="C58" s="6">
        <v>322</v>
      </c>
      <c r="D58" s="13">
        <v>4037.75</v>
      </c>
      <c r="E58" s="13">
        <v>9381</v>
      </c>
      <c r="F58" s="13">
        <v>13163.54</v>
      </c>
      <c r="G58" s="13">
        <v>26582.29</v>
      </c>
      <c r="H58" s="13">
        <v>3242.14</v>
      </c>
      <c r="I58" s="13">
        <v>5677.84</v>
      </c>
      <c r="J58" s="13">
        <v>8658.92</v>
      </c>
      <c r="K58" s="13">
        <v>17578.900000000001</v>
      </c>
      <c r="L58" s="23">
        <v>66.13</v>
      </c>
    </row>
    <row r="59" spans="1:12" s="4" customFormat="1" x14ac:dyDescent="0.25">
      <c r="A59" s="22">
        <v>54</v>
      </c>
      <c r="B59" s="6" t="s">
        <v>59</v>
      </c>
      <c r="C59" s="6">
        <v>189</v>
      </c>
      <c r="D59" s="13">
        <v>5570.92</v>
      </c>
      <c r="E59" s="13">
        <v>3188.41</v>
      </c>
      <c r="F59" s="13">
        <v>3845.86</v>
      </c>
      <c r="G59" s="13">
        <v>12605.19</v>
      </c>
      <c r="H59" s="13">
        <v>1732.78</v>
      </c>
      <c r="I59" s="13">
        <v>1535.83</v>
      </c>
      <c r="J59" s="13">
        <v>1663.88</v>
      </c>
      <c r="K59" s="13">
        <v>4932.49</v>
      </c>
      <c r="L59" s="23">
        <v>39.130000000000003</v>
      </c>
    </row>
    <row r="60" spans="1:12" s="4" customFormat="1" x14ac:dyDescent="0.25">
      <c r="A60" s="22">
        <v>55</v>
      </c>
      <c r="B60" s="6" t="s">
        <v>60</v>
      </c>
      <c r="C60" s="6">
        <v>514</v>
      </c>
      <c r="D60" s="13">
        <v>5927.76</v>
      </c>
      <c r="E60" s="13">
        <v>5537.67</v>
      </c>
      <c r="F60" s="13">
        <v>45682.64</v>
      </c>
      <c r="G60" s="13">
        <v>57148.07</v>
      </c>
      <c r="H60" s="13">
        <v>3238.92</v>
      </c>
      <c r="I60" s="13">
        <v>2964.06</v>
      </c>
      <c r="J60" s="13">
        <v>25861.8</v>
      </c>
      <c r="K60" s="13">
        <v>32064.78</v>
      </c>
      <c r="L60" s="23">
        <v>56.11</v>
      </c>
    </row>
    <row r="61" spans="1:12" s="4" customFormat="1" x14ac:dyDescent="0.25">
      <c r="A61" s="22">
        <v>56</v>
      </c>
      <c r="B61" s="6" t="s">
        <v>61</v>
      </c>
      <c r="C61" s="6">
        <v>238</v>
      </c>
      <c r="D61" s="13">
        <v>6152.95</v>
      </c>
      <c r="E61" s="13">
        <v>1729.34</v>
      </c>
      <c r="F61" s="13">
        <v>5524.27</v>
      </c>
      <c r="G61" s="13">
        <v>13406.56</v>
      </c>
      <c r="H61" s="13">
        <v>2480.3200000000002</v>
      </c>
      <c r="I61" s="13">
        <v>826.99</v>
      </c>
      <c r="J61" s="13">
        <v>2985.21</v>
      </c>
      <c r="K61" s="13">
        <v>6292.52</v>
      </c>
      <c r="L61" s="23">
        <v>46.94</v>
      </c>
    </row>
    <row r="62" spans="1:12" s="4" customFormat="1" x14ac:dyDescent="0.25">
      <c r="A62" s="22">
        <v>57</v>
      </c>
      <c r="B62" s="6" t="s">
        <v>62</v>
      </c>
      <c r="C62" s="6">
        <v>365</v>
      </c>
      <c r="D62" s="13">
        <v>4247.67</v>
      </c>
      <c r="E62" s="13">
        <v>3360.92</v>
      </c>
      <c r="F62" s="13">
        <v>22906.26</v>
      </c>
      <c r="G62" s="13">
        <v>30514.85</v>
      </c>
      <c r="H62" s="13">
        <v>2862.89</v>
      </c>
      <c r="I62" s="13">
        <v>1817.2</v>
      </c>
      <c r="J62" s="13">
        <v>15656.47</v>
      </c>
      <c r="K62" s="13">
        <v>20336.560000000001</v>
      </c>
      <c r="L62" s="23">
        <v>66.64</v>
      </c>
    </row>
    <row r="63" spans="1:12" s="4" customFormat="1" x14ac:dyDescent="0.25">
      <c r="A63" s="22">
        <v>58</v>
      </c>
      <c r="B63" s="6" t="s">
        <v>63</v>
      </c>
      <c r="C63" s="6">
        <v>338</v>
      </c>
      <c r="D63" s="13">
        <v>3820.49</v>
      </c>
      <c r="E63" s="13">
        <v>6324.91</v>
      </c>
      <c r="F63" s="13">
        <v>11712.56</v>
      </c>
      <c r="G63" s="13">
        <v>21857.96</v>
      </c>
      <c r="H63" s="13">
        <v>2829.61</v>
      </c>
      <c r="I63" s="13">
        <v>4092.27</v>
      </c>
      <c r="J63" s="13">
        <v>11690.08</v>
      </c>
      <c r="K63" s="13">
        <v>18611.96</v>
      </c>
      <c r="L63" s="23">
        <v>85.15</v>
      </c>
    </row>
    <row r="64" spans="1:12" s="4" customFormat="1" x14ac:dyDescent="0.25">
      <c r="A64" s="22">
        <v>59</v>
      </c>
      <c r="B64" s="6" t="s">
        <v>64</v>
      </c>
      <c r="C64" s="6">
        <v>178</v>
      </c>
      <c r="D64" s="13">
        <v>2063.19</v>
      </c>
      <c r="E64" s="13">
        <v>2515.8200000000002</v>
      </c>
      <c r="F64" s="13">
        <v>3238.69</v>
      </c>
      <c r="G64" s="13">
        <v>7817.7</v>
      </c>
      <c r="H64" s="13">
        <v>1867.72</v>
      </c>
      <c r="I64" s="13">
        <v>2829.57</v>
      </c>
      <c r="J64" s="13">
        <v>2012.66</v>
      </c>
      <c r="K64" s="13">
        <v>6709.95</v>
      </c>
      <c r="L64" s="23">
        <v>85.83</v>
      </c>
    </row>
    <row r="65" spans="1:12" s="4" customFormat="1" x14ac:dyDescent="0.25">
      <c r="A65" s="22">
        <v>60</v>
      </c>
      <c r="B65" s="6" t="s">
        <v>65</v>
      </c>
      <c r="C65" s="6">
        <v>287</v>
      </c>
      <c r="D65" s="13">
        <v>10886.06</v>
      </c>
      <c r="E65" s="13">
        <v>5828.98</v>
      </c>
      <c r="F65" s="13">
        <v>71.83</v>
      </c>
      <c r="G65" s="13">
        <v>16786.87</v>
      </c>
      <c r="H65" s="13">
        <v>3250.83</v>
      </c>
      <c r="I65" s="13">
        <v>2735.68</v>
      </c>
      <c r="J65" s="13">
        <v>154.41999999999999</v>
      </c>
      <c r="K65" s="13">
        <v>6140.93</v>
      </c>
      <c r="L65" s="23">
        <v>36.58</v>
      </c>
    </row>
    <row r="66" spans="1:12" s="4" customFormat="1" x14ac:dyDescent="0.25">
      <c r="A66" s="22">
        <v>61</v>
      </c>
      <c r="B66" s="6" t="s">
        <v>66</v>
      </c>
      <c r="C66" s="6">
        <v>639</v>
      </c>
      <c r="D66" s="13">
        <v>12891.19</v>
      </c>
      <c r="E66" s="13">
        <v>6441.26</v>
      </c>
      <c r="F66" s="13">
        <v>53598.15</v>
      </c>
      <c r="G66" s="13">
        <v>72930.600000000006</v>
      </c>
      <c r="H66" s="13">
        <v>5684.71</v>
      </c>
      <c r="I66" s="13">
        <v>2515.21</v>
      </c>
      <c r="J66" s="13">
        <v>21248.85</v>
      </c>
      <c r="K66" s="13">
        <v>29448.77</v>
      </c>
      <c r="L66" s="23">
        <v>40.380000000000003</v>
      </c>
    </row>
    <row r="67" spans="1:12" s="4" customFormat="1" x14ac:dyDescent="0.25">
      <c r="A67" s="22">
        <v>62</v>
      </c>
      <c r="B67" s="6" t="s">
        <v>67</v>
      </c>
      <c r="C67" s="6">
        <v>355</v>
      </c>
      <c r="D67" s="13">
        <v>8123.95</v>
      </c>
      <c r="E67" s="13">
        <v>3592.83</v>
      </c>
      <c r="F67" s="13">
        <v>7663.19</v>
      </c>
      <c r="G67" s="13">
        <v>19379.97</v>
      </c>
      <c r="H67" s="13">
        <v>4396</v>
      </c>
      <c r="I67" s="13">
        <v>1963.92</v>
      </c>
      <c r="J67" s="13">
        <v>3252.79</v>
      </c>
      <c r="K67" s="13">
        <v>9612.7099999999991</v>
      </c>
      <c r="L67" s="23">
        <v>49.6</v>
      </c>
    </row>
    <row r="68" spans="1:12" s="4" customFormat="1" x14ac:dyDescent="0.25">
      <c r="A68" s="22">
        <v>63</v>
      </c>
      <c r="B68" s="6" t="s">
        <v>68</v>
      </c>
      <c r="C68" s="6">
        <v>247</v>
      </c>
      <c r="D68" s="13">
        <v>2677.06</v>
      </c>
      <c r="E68" s="13">
        <v>2643</v>
      </c>
      <c r="F68" s="13">
        <v>4667</v>
      </c>
      <c r="G68" s="13">
        <v>9987.06</v>
      </c>
      <c r="H68" s="13">
        <v>2577.83</v>
      </c>
      <c r="I68" s="13">
        <v>2348.44</v>
      </c>
      <c r="J68" s="13">
        <v>2706.62</v>
      </c>
      <c r="K68" s="13">
        <v>7632.89</v>
      </c>
      <c r="L68" s="23">
        <v>76.430000000000007</v>
      </c>
    </row>
    <row r="69" spans="1:12" s="4" customFormat="1" x14ac:dyDescent="0.25">
      <c r="A69" s="22">
        <v>64</v>
      </c>
      <c r="B69" s="6" t="s">
        <v>69</v>
      </c>
      <c r="C69" s="6">
        <v>371</v>
      </c>
      <c r="D69" s="13">
        <v>4517.5200000000004</v>
      </c>
      <c r="E69" s="13">
        <v>5500.24</v>
      </c>
      <c r="F69" s="13">
        <v>14353.09</v>
      </c>
      <c r="G69" s="13">
        <v>24370.85</v>
      </c>
      <c r="H69" s="13">
        <v>4155.83</v>
      </c>
      <c r="I69" s="13">
        <v>4623.24</v>
      </c>
      <c r="J69" s="13">
        <v>8486.7800000000007</v>
      </c>
      <c r="K69" s="13">
        <v>17265.849999999999</v>
      </c>
      <c r="L69" s="23">
        <v>70.849999999999994</v>
      </c>
    </row>
    <row r="70" spans="1:12" s="4" customFormat="1" x14ac:dyDescent="0.25">
      <c r="A70" s="22">
        <v>65</v>
      </c>
      <c r="B70" s="6" t="s">
        <v>70</v>
      </c>
      <c r="C70" s="6">
        <v>182</v>
      </c>
      <c r="D70" s="13">
        <v>2450.79</v>
      </c>
      <c r="E70" s="13">
        <v>1468.61</v>
      </c>
      <c r="F70" s="13">
        <v>2876.26</v>
      </c>
      <c r="G70" s="13">
        <v>6795.66</v>
      </c>
      <c r="H70" s="13">
        <v>2700.6</v>
      </c>
      <c r="I70" s="13">
        <v>1085.8900000000001</v>
      </c>
      <c r="J70" s="13">
        <v>2275.9699999999998</v>
      </c>
      <c r="K70" s="13">
        <v>6062.46</v>
      </c>
      <c r="L70" s="23">
        <v>89.21</v>
      </c>
    </row>
    <row r="71" spans="1:12" s="4" customFormat="1" x14ac:dyDescent="0.25">
      <c r="A71" s="22">
        <v>66</v>
      </c>
      <c r="B71" s="6" t="s">
        <v>71</v>
      </c>
      <c r="C71" s="6">
        <v>141</v>
      </c>
      <c r="D71" s="13">
        <v>3603.78</v>
      </c>
      <c r="E71" s="13">
        <v>3082.81</v>
      </c>
      <c r="F71" s="13">
        <v>49.5</v>
      </c>
      <c r="G71" s="13">
        <v>6736.09</v>
      </c>
      <c r="H71" s="13">
        <v>1480.4</v>
      </c>
      <c r="I71" s="13">
        <v>1707.92</v>
      </c>
      <c r="J71" s="13">
        <v>60.94</v>
      </c>
      <c r="K71" s="13">
        <v>3249.26</v>
      </c>
      <c r="L71" s="23">
        <v>48.24</v>
      </c>
    </row>
    <row r="72" spans="1:12" s="4" customFormat="1" x14ac:dyDescent="0.25">
      <c r="A72" s="22">
        <v>67</v>
      </c>
      <c r="B72" s="6" t="s">
        <v>72</v>
      </c>
      <c r="C72" s="6">
        <v>272</v>
      </c>
      <c r="D72" s="13">
        <v>3522.38</v>
      </c>
      <c r="E72" s="13">
        <v>3393.99</v>
      </c>
      <c r="F72" s="13">
        <v>6097.9</v>
      </c>
      <c r="G72" s="13">
        <v>13014.27</v>
      </c>
      <c r="H72" s="13">
        <v>4211.3</v>
      </c>
      <c r="I72" s="13">
        <v>2695.63</v>
      </c>
      <c r="J72" s="13">
        <v>3513.64</v>
      </c>
      <c r="K72" s="13">
        <v>10420.57</v>
      </c>
      <c r="L72" s="23">
        <v>80.069999999999993</v>
      </c>
    </row>
    <row r="73" spans="1:12" s="4" customFormat="1" x14ac:dyDescent="0.25">
      <c r="A73" s="22">
        <v>68</v>
      </c>
      <c r="B73" s="6" t="s">
        <v>73</v>
      </c>
      <c r="C73" s="6">
        <v>131</v>
      </c>
      <c r="D73" s="13">
        <v>1227.6400000000001</v>
      </c>
      <c r="E73" s="13">
        <v>2788.08</v>
      </c>
      <c r="F73" s="13">
        <v>2986.36</v>
      </c>
      <c r="G73" s="13">
        <v>7002.08</v>
      </c>
      <c r="H73" s="13">
        <v>1107.22</v>
      </c>
      <c r="I73" s="13">
        <v>1721.48</v>
      </c>
      <c r="J73" s="13">
        <v>2219.48</v>
      </c>
      <c r="K73" s="13">
        <v>5048.18</v>
      </c>
      <c r="L73" s="23">
        <v>72.099999999999994</v>
      </c>
    </row>
    <row r="74" spans="1:12" s="4" customFormat="1" x14ac:dyDescent="0.25">
      <c r="A74" s="22">
        <v>69</v>
      </c>
      <c r="B74" s="6" t="s">
        <v>74</v>
      </c>
      <c r="C74" s="6">
        <v>83</v>
      </c>
      <c r="D74" s="13">
        <v>1814.77</v>
      </c>
      <c r="E74" s="13">
        <v>1187</v>
      </c>
      <c r="F74" s="13">
        <v>4</v>
      </c>
      <c r="G74" s="13">
        <v>3005.77</v>
      </c>
      <c r="H74" s="13">
        <v>992.53</v>
      </c>
      <c r="I74" s="13">
        <v>672.33</v>
      </c>
      <c r="J74" s="13">
        <v>13.61</v>
      </c>
      <c r="K74" s="13">
        <v>1678.47</v>
      </c>
      <c r="L74" s="23">
        <v>55.84</v>
      </c>
    </row>
    <row r="75" spans="1:12" s="4" customFormat="1" x14ac:dyDescent="0.25">
      <c r="A75" s="22">
        <v>70</v>
      </c>
      <c r="B75" s="6" t="s">
        <v>75</v>
      </c>
      <c r="C75" s="6">
        <v>174</v>
      </c>
      <c r="D75" s="13">
        <v>5937.36</v>
      </c>
      <c r="E75" s="13">
        <v>2091.0100000000002</v>
      </c>
      <c r="F75" s="13">
        <v>257.92</v>
      </c>
      <c r="G75" s="13">
        <v>8286.2900000000009</v>
      </c>
      <c r="H75" s="13">
        <v>2006.33</v>
      </c>
      <c r="I75" s="13">
        <v>1484.14</v>
      </c>
      <c r="J75" s="13">
        <v>114.81</v>
      </c>
      <c r="K75" s="13">
        <v>3605.28</v>
      </c>
      <c r="L75" s="23">
        <v>43.51</v>
      </c>
    </row>
    <row r="76" spans="1:12" s="4" customFormat="1" x14ac:dyDescent="0.25">
      <c r="A76" s="22">
        <v>71</v>
      </c>
      <c r="B76" s="6" t="s">
        <v>76</v>
      </c>
      <c r="C76" s="6">
        <v>340</v>
      </c>
      <c r="D76" s="13">
        <v>4533.5600000000004</v>
      </c>
      <c r="E76" s="13">
        <v>4411.38</v>
      </c>
      <c r="F76" s="13">
        <v>5428.03</v>
      </c>
      <c r="G76" s="13">
        <v>14372.97</v>
      </c>
      <c r="H76" s="13">
        <v>3061.36</v>
      </c>
      <c r="I76" s="13">
        <v>2380.9</v>
      </c>
      <c r="J76" s="13">
        <v>2737.81</v>
      </c>
      <c r="K76" s="13">
        <v>8180.07</v>
      </c>
      <c r="L76" s="23">
        <v>56.91</v>
      </c>
    </row>
    <row r="77" spans="1:12" s="4" customFormat="1" x14ac:dyDescent="0.25">
      <c r="A77" s="22">
        <v>72</v>
      </c>
      <c r="B77" s="6" t="s">
        <v>77</v>
      </c>
      <c r="C77" s="6">
        <v>194</v>
      </c>
      <c r="D77" s="13">
        <v>4286.04</v>
      </c>
      <c r="E77" s="13">
        <v>8803.5400000000009</v>
      </c>
      <c r="F77" s="13">
        <v>0.13</v>
      </c>
      <c r="G77" s="13">
        <v>13089.71</v>
      </c>
      <c r="H77" s="13">
        <v>1924.97</v>
      </c>
      <c r="I77" s="13">
        <v>3767.77</v>
      </c>
      <c r="J77" s="13">
        <v>186.06</v>
      </c>
      <c r="K77" s="13">
        <v>5878.8</v>
      </c>
      <c r="L77" s="23">
        <v>44.91</v>
      </c>
    </row>
    <row r="78" spans="1:12" s="4" customFormat="1" x14ac:dyDescent="0.25">
      <c r="A78" s="22">
        <v>73</v>
      </c>
      <c r="B78" s="6" t="s">
        <v>78</v>
      </c>
      <c r="C78" s="6">
        <v>218</v>
      </c>
      <c r="D78" s="13">
        <v>7858.67</v>
      </c>
      <c r="E78" s="13">
        <v>612.82000000000005</v>
      </c>
      <c r="F78" s="13">
        <v>4689.5200000000004</v>
      </c>
      <c r="G78" s="13">
        <v>13161.01</v>
      </c>
      <c r="H78" s="13">
        <v>2755.56</v>
      </c>
      <c r="I78" s="13">
        <v>186.99</v>
      </c>
      <c r="J78" s="13">
        <v>2552.23</v>
      </c>
      <c r="K78" s="13">
        <v>5494.78</v>
      </c>
      <c r="L78" s="23">
        <v>41.75</v>
      </c>
    </row>
    <row r="79" spans="1:12" s="4" customFormat="1" x14ac:dyDescent="0.25">
      <c r="A79" s="22">
        <v>74</v>
      </c>
      <c r="B79" s="6" t="s">
        <v>79</v>
      </c>
      <c r="C79" s="6">
        <v>249</v>
      </c>
      <c r="D79" s="13">
        <v>7024.49</v>
      </c>
      <c r="E79" s="13">
        <v>3859.57</v>
      </c>
      <c r="F79" s="13">
        <v>5812.61</v>
      </c>
      <c r="G79" s="13">
        <v>16696.669999999998</v>
      </c>
      <c r="H79" s="13">
        <v>2139.96</v>
      </c>
      <c r="I79" s="13">
        <v>1344.05</v>
      </c>
      <c r="J79" s="13">
        <v>1995.75</v>
      </c>
      <c r="K79" s="13">
        <v>5479.76</v>
      </c>
      <c r="L79" s="23">
        <v>32.82</v>
      </c>
    </row>
    <row r="80" spans="1:12" s="4" customFormat="1" ht="16.5" thickBot="1" x14ac:dyDescent="0.3">
      <c r="A80" s="24">
        <v>75</v>
      </c>
      <c r="B80" s="25" t="s">
        <v>80</v>
      </c>
      <c r="C80" s="25">
        <v>568</v>
      </c>
      <c r="D80" s="26">
        <v>11340.85</v>
      </c>
      <c r="E80" s="26">
        <v>3180.16</v>
      </c>
      <c r="F80" s="26">
        <v>54218.35</v>
      </c>
      <c r="G80" s="26">
        <v>68739.360000000001</v>
      </c>
      <c r="H80" s="26">
        <v>7187.28</v>
      </c>
      <c r="I80" s="26">
        <v>1210.74</v>
      </c>
      <c r="J80" s="26">
        <v>29889.95</v>
      </c>
      <c r="K80" s="26">
        <v>38287.97</v>
      </c>
      <c r="L80" s="27">
        <v>55.7</v>
      </c>
    </row>
    <row r="81" spans="1:12" s="5" customFormat="1" hidden="1" x14ac:dyDescent="0.25">
      <c r="A81" s="15"/>
      <c r="B81" s="16" t="s">
        <v>81</v>
      </c>
      <c r="C81" s="16">
        <v>20658</v>
      </c>
      <c r="D81" s="17">
        <v>370190.26</v>
      </c>
      <c r="E81" s="17">
        <v>297537.89</v>
      </c>
      <c r="F81" s="17">
        <v>1268826.56</v>
      </c>
      <c r="G81" s="17">
        <v>1936554.71</v>
      </c>
      <c r="H81" s="17">
        <v>207327.02</v>
      </c>
      <c r="I81" s="17">
        <v>163819.94</v>
      </c>
      <c r="J81" s="17">
        <v>686098.18</v>
      </c>
      <c r="K81" s="17">
        <v>1057245.1399999999</v>
      </c>
      <c r="L81" s="17">
        <v>54.59</v>
      </c>
    </row>
  </sheetData>
  <mergeCells count="4">
    <mergeCell ref="A1:L1"/>
    <mergeCell ref="A2:L2"/>
    <mergeCell ref="A3:L3"/>
    <mergeCell ref="A4:L4"/>
  </mergeCells>
  <conditionalFormatting sqref="L5">
    <cfRule type="cellIs" dxfId="1" priority="2" operator="lessThan">
      <formula>0.4</formula>
    </cfRule>
  </conditionalFormatting>
  <conditionalFormatting sqref="L6:L81">
    <cfRule type="cellIs" dxfId="0" priority="1" operator="lessThan">
      <formula>40</formula>
    </cfRule>
  </conditionalFormatting>
  <printOptions horizontalCentered="1" verticalCentered="1"/>
  <pageMargins left="0.55118110236220497" right="0.31496062992126" top="0.118110236220472" bottom="0.118110236220472" header="0" footer="0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CDRatio</vt:lpstr>
    </vt:vector>
  </TitlesOfParts>
  <Company>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ABC</cp:lastModifiedBy>
  <cp:lastPrinted>2025-05-18T11:54:21Z</cp:lastPrinted>
  <dcterms:created xsi:type="dcterms:W3CDTF">2013-06-28T06:52:05Z</dcterms:created>
  <dcterms:modified xsi:type="dcterms:W3CDTF">2025-05-18T11:55:18Z</dcterms:modified>
</cp:coreProperties>
</file>